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Объявления Цомид\Объявление 25.11.2021\"/>
    </mc:Choice>
  </mc:AlternateContent>
  <xr:revisionPtr revIDLastSave="0" documentId="13_ncr:1_{0C7BB4CE-E777-4E84-94CF-F6453AF92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OLE_LINK22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4" i="1" l="1"/>
  <c r="G5" i="1"/>
  <c r="G6" i="1"/>
  <c r="G3" i="1"/>
</calcChain>
</file>

<file path=xl/sharedStrings.xml><?xml version="1.0" encoding="utf-8"?>
<sst xmlns="http://schemas.openxmlformats.org/spreadsheetml/2006/main" count="37" uniqueCount="21">
  <si>
    <t>№ лота</t>
  </si>
  <si>
    <t>Место и сроки поставки</t>
  </si>
  <si>
    <t>Единица измерения</t>
  </si>
  <si>
    <t>Кол-во.</t>
  </si>
  <si>
    <t>Цена</t>
  </si>
  <si>
    <t>сумма</t>
  </si>
  <si>
    <t xml:space="preserve">Наименование </t>
  </si>
  <si>
    <t>техническая спецификация</t>
  </si>
  <si>
    <t>г. Актобе,жилой массив Шестихатка 471 А поставка после подписания договора по писменной заявке заказчика в течение 10 календарных дней</t>
  </si>
  <si>
    <t xml:space="preserve">Штука </t>
  </si>
  <si>
    <t xml:space="preserve">Скальпель стерильный, однократного применения, с защитным колпачком, со съемными лезвиями №10 из углеродистой стали, в коробке №10 </t>
  </si>
  <si>
    <t>Скальпель стерильный</t>
  </si>
  <si>
    <t>Скальпель стерильный, однократного применения, с защитным колпачком, со съемными лезвиями № 11 из углеродистой стали, в коробке №10</t>
  </si>
  <si>
    <t>Скальпель стерильный, однократного применения, с защитным колпачком, со съемными лезвиями № 15 из углеродистой стали, в коробке №10</t>
  </si>
  <si>
    <t>Скальпель стерильный, однократного применения, с защитным колпачком, со съемными лезвиями № 19 из углеродистой стали, в коробке №10</t>
  </si>
  <si>
    <t>Приложение 1 от 25.11.2021г.</t>
  </si>
  <si>
    <t>Шприц инъекционный трехкомпонентный стерильный однократного применения объемами: 5мл с иглами  22Gx11/2"</t>
  </si>
  <si>
    <t>Шприц инъекционный трехкомпонентный стерильный однократного применения объемами: 10мл с иглами  22Gx11/2"</t>
  </si>
  <si>
    <t>Шприц инъекционный трехкомпонентный стерильный однократного применения объемами: 10 мл с иглами  21Gx11/2"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</si>
  <si>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Шприц инъекционный трехкомпонентный стерильный однократного применения объемами: 5 мл с иглами  22Gx11/2"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</si>
  <si>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Средство для обработки рук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</si>
</sst>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43" fontId="6" fillId="0" borderId="0" applyFont="0" applyFill="0" applyBorder="0" applyAlignment="0" applyProtection="0"/>
    <xf numFmtId="0" fontId="13" fillId="0" borderId="0"/>
    <xf numFmtId="0" fontId="1" fillId="0" borderId="0"/>
  </cellStyleXfs>
  <cellXfs count="34">
    <xf numFmtId="0" fontId="0" fillId="0" borderId="0" xfId="0"/>
    <xf numFmtId="0" fontId="0" fillId="2" borderId="0" xfId="0" applyFill="1"/>
    <xf numFmtId="3" fontId="7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9" fillId="2" borderId="3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4" fillId="2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3" fontId="14" fillId="2" borderId="1" xfId="4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/>
    </xf>
  </cellXfs>
  <cellStyles count="7">
    <cellStyle name="Excel Built-in Normal 1" xfId="2" xr:uid="{64F58218-670B-482B-89FD-ED5D795B8096}"/>
    <cellStyle name="Обычный" xfId="0" builtinId="0"/>
    <cellStyle name="Обычный 2" xfId="1" xr:uid="{00000000-0005-0000-0000-000001000000}"/>
    <cellStyle name="Обычный 3" xfId="3" xr:uid="{EFD8F1A1-A8B3-41E3-803B-37C8B686D803}"/>
    <cellStyle name="Обычный 4" xfId="5" xr:uid="{24F5B341-9D09-41D0-B824-4D1FE3E1F30B}"/>
    <cellStyle name="Обычный 5" xfId="6" xr:uid="{F8EEDD65-CCA7-4990-8E7F-B3B738250946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4241087-1302-48D5-B3CC-763B8479D08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3CF500E-3DC2-4181-B0B0-C401A96782F4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81492FDB-56FA-4945-9817-82C60CAC37C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9A4013-4847-4B10-A6CB-69359C2D6E1C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D694BB89-9074-43DD-AC3C-15582A05600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BDA292D-E5F7-4B67-9580-32E61C1D323B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5D0B0B3A-9DAB-4211-AC74-89B04A7FCFDA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257A0F2-9D57-45D8-8080-F600089EAB9E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753C2DF-83BF-4EA7-9036-632AE8A1559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6EC79D7-217B-4748-A8B9-5EA3DB1CCEB3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D73DD59-EEC5-4226-A958-5AC1C18FAFFD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3AFA5E4-38D6-4032-8B45-D418DBDD8FE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74241FFD-8857-42AE-B1D1-5CBA8595C6F5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38F29E0-6723-4F54-BCF2-F45DE1D7970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BBC912B8-AC96-49E2-BF57-623A445EF817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137B463-DDB4-47CF-9BB5-5638B3E59576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25AED565-8370-4348-85B4-F757CBEE6B3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9628859-2BCA-48DB-B11D-C789DEEFE270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5D07CB8F-97E1-47EB-996E-881FBBA6A7D1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993714C5-00BB-4E95-8A41-52BDAD34D9A5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82C03108-8ABB-4AC5-9D36-2AB6D6FC54CB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F3EB632-BF7E-4276-9F2B-0C862CF4B35F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47ECD10-67D4-41C5-B516-65BA21F73484}"/>
            </a:ext>
          </a:extLst>
        </xdr:cNvPr>
        <xdr:cNvSpPr txBox="1">
          <a:spLocks noChangeArrowheads="1"/>
        </xdr:cNvSpPr>
      </xdr:nvSpPr>
      <xdr:spPr bwMode="auto">
        <a:xfrm>
          <a:off x="15440025" y="185737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DDE857C-240D-4D2C-8988-EFFF1C7B73E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8DAF1035-F603-4BEF-B5F2-A080B94C9D96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F019AB75-D6B1-4F6F-89C4-E0F308C0C58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2B479B6-1255-4AA3-8C0F-B1E60A77CB04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64E21042-E261-4BF9-AAA2-6EFED3CAEA70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23D7B86-89E4-40EE-9976-3671C0B7538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796F9B56-BD51-4EC1-A8DF-AB4B510A3A23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55A29FF-E8E1-4A99-9474-3E2FFA8456B7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EC6EFF23-A275-46DB-9E9D-8837B6878E97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915FEB38-237D-4028-B7A2-8987810EE39B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5A99ED3-C145-4092-A1A1-FFF5EFC20A6D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7C7929E-758B-4FF0-BD18-67F5CE11E8A4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38C9F6DF-F37A-4FB3-B450-388AB938AD0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C7EEE0A-C7A9-4601-89C3-2153F33C29F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68E9D851-C499-43C0-A2CA-E38B141CA77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33888E1-E5CC-4F6E-88C2-7CA3BCFBBCA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7C7B787-F484-4F4A-8C8D-8B888770FEF0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3A4D896-D3CA-4DB2-BEC8-A02532E58C19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1815B26D-AC92-4209-BD33-B249B366B41C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D12632F-DF3F-4F8A-A4BE-D5037E220138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974B1536-B34D-4A9B-B720-92D95D2866E5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630C1A9-73B6-4648-ADE3-C5EC2C92D8F1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E9DB19C6-8939-4B03-9D66-9749AF0C92FE}"/>
            </a:ext>
          </a:extLst>
        </xdr:cNvPr>
        <xdr:cNvSpPr txBox="1">
          <a:spLocks noChangeArrowheads="1"/>
        </xdr:cNvSpPr>
      </xdr:nvSpPr>
      <xdr:spPr bwMode="auto">
        <a:xfrm>
          <a:off x="2444750" y="3841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8C5D355-E2C7-4F37-A407-B32C8DB905DC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1665D3AB-0DA8-44CA-92DD-40FE9919E91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B05DB8D-1821-4BE2-AAEB-8B60CD8C324D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B0F75778-271A-43CF-9521-4AB1E95DCD61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91BD342-DFC0-4F3D-B00B-1A81152C157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8A397420-DCB3-4738-AD52-E5E9AE7BBA45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636E5FC-8DF0-4049-836F-8424C04677D7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A55D72B9-1FB9-4361-8ECB-62BD1348E9D4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08BBBB1-6E64-4B50-B4F1-8F63D49548E0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3EC3E507-8BAE-4D11-B355-608A7D52E95C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6A83DC0-0558-4E17-BE96-3430FA422B3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D58B21D-A278-4D28-A63D-DBA719FB8915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06C89A5-3553-41D6-BC43-44EE32EA6726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87C9738-82F9-41B3-A870-C5C0DB27167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A65AD1D-C889-4A58-A399-DF613EE22112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766BD7F-ECC8-44B5-AE34-B5DDF78997B6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55B788A-99CB-4E15-89FF-89EA71F83517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026249-8865-4902-B142-D109A90EDCAF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9C571178-5FDE-4971-86CD-9D872FD1C13F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14A0954-4F96-4AEC-9F3D-1B1308CD7344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672A119-1C14-4567-9578-420D6CBF7461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97EA107A-5502-49FE-BF1A-047C2F93BB5E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D5C6E63-429D-41F6-92A5-07FFA41BC1AA}"/>
            </a:ext>
          </a:extLst>
        </xdr:cNvPr>
        <xdr:cNvSpPr txBox="1">
          <a:spLocks noChangeArrowheads="1"/>
        </xdr:cNvSpPr>
      </xdr:nvSpPr>
      <xdr:spPr bwMode="auto">
        <a:xfrm>
          <a:off x="2444750" y="46037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7" zoomScale="90" zoomScaleNormal="90" workbookViewId="0">
      <selection activeCell="C9" sqref="C9"/>
    </sheetView>
  </sheetViews>
  <sheetFormatPr defaultRowHeight="15.75" x14ac:dyDescent="0.25"/>
  <cols>
    <col min="1" max="1" width="6.140625" style="12" customWidth="1"/>
    <col min="2" max="2" width="30.42578125" style="5" customWidth="1"/>
    <col min="3" max="3" width="104.28515625" style="5" customWidth="1"/>
    <col min="4" max="4" width="9.85546875" style="3" customWidth="1"/>
    <col min="5" max="5" width="8.42578125" style="3" customWidth="1"/>
    <col min="6" max="6" width="13.28515625" style="11" customWidth="1"/>
    <col min="7" max="7" width="17" style="11" customWidth="1"/>
    <col min="8" max="8" width="24.28515625" style="9" customWidth="1"/>
  </cols>
  <sheetData>
    <row r="1" spans="1:8" x14ac:dyDescent="0.25">
      <c r="B1" s="4"/>
      <c r="C1" s="4"/>
      <c r="E1" s="33" t="s">
        <v>15</v>
      </c>
      <c r="F1" s="33"/>
      <c r="G1" s="33"/>
      <c r="H1" s="33"/>
    </row>
    <row r="2" spans="1:8" ht="46.5" customHeight="1" x14ac:dyDescent="0.25">
      <c r="A2" s="14" t="s">
        <v>0</v>
      </c>
      <c r="B2" s="15" t="s">
        <v>6</v>
      </c>
      <c r="C2" s="15" t="s">
        <v>7</v>
      </c>
      <c r="D2" s="16" t="s">
        <v>2</v>
      </c>
      <c r="E2" s="2" t="s">
        <v>3</v>
      </c>
      <c r="F2" s="10" t="s">
        <v>4</v>
      </c>
      <c r="G2" s="10" t="s">
        <v>5</v>
      </c>
      <c r="H2" s="8" t="s">
        <v>1</v>
      </c>
    </row>
    <row r="3" spans="1:8" s="1" customFormat="1" ht="60" x14ac:dyDescent="0.25">
      <c r="A3" s="6">
        <v>1</v>
      </c>
      <c r="B3" s="21" t="s">
        <v>11</v>
      </c>
      <c r="C3" s="21" t="s">
        <v>10</v>
      </c>
      <c r="D3" s="22" t="s">
        <v>9</v>
      </c>
      <c r="E3" s="23">
        <v>960</v>
      </c>
      <c r="F3" s="24">
        <v>80</v>
      </c>
      <c r="G3" s="25">
        <f>E3*F3</f>
        <v>76800</v>
      </c>
      <c r="H3" s="7" t="s">
        <v>8</v>
      </c>
    </row>
    <row r="4" spans="1:8" s="1" customFormat="1" ht="60" x14ac:dyDescent="0.25">
      <c r="A4" s="13">
        <v>2</v>
      </c>
      <c r="B4" s="26" t="s">
        <v>11</v>
      </c>
      <c r="C4" s="26" t="s">
        <v>12</v>
      </c>
      <c r="D4" s="27" t="s">
        <v>9</v>
      </c>
      <c r="E4" s="28">
        <v>960</v>
      </c>
      <c r="F4" s="29">
        <v>80</v>
      </c>
      <c r="G4" s="25">
        <f t="shared" ref="G4:G6" si="0">E4*F4</f>
        <v>76800</v>
      </c>
      <c r="H4" s="7" t="s">
        <v>8</v>
      </c>
    </row>
    <row r="5" spans="1:8" ht="60" x14ac:dyDescent="0.25">
      <c r="A5" s="6">
        <v>3</v>
      </c>
      <c r="B5" s="26" t="s">
        <v>11</v>
      </c>
      <c r="C5" s="26" t="s">
        <v>13</v>
      </c>
      <c r="D5" s="27" t="s">
        <v>9</v>
      </c>
      <c r="E5" s="17">
        <v>960</v>
      </c>
      <c r="F5" s="29">
        <v>80</v>
      </c>
      <c r="G5" s="25">
        <f t="shared" si="0"/>
        <v>76800</v>
      </c>
      <c r="H5" s="7" t="s">
        <v>8</v>
      </c>
    </row>
    <row r="6" spans="1:8" ht="60" x14ac:dyDescent="0.25">
      <c r="A6" s="6">
        <v>4</v>
      </c>
      <c r="B6" s="26" t="s">
        <v>11</v>
      </c>
      <c r="C6" s="26" t="s">
        <v>14</v>
      </c>
      <c r="D6" s="27" t="s">
        <v>9</v>
      </c>
      <c r="E6" s="17">
        <v>960</v>
      </c>
      <c r="F6" s="30">
        <v>80</v>
      </c>
      <c r="G6" s="25">
        <f t="shared" si="0"/>
        <v>76800</v>
      </c>
      <c r="H6" s="7" t="s">
        <v>8</v>
      </c>
    </row>
    <row r="7" spans="1:8" ht="60" x14ac:dyDescent="0.25">
      <c r="A7" s="18">
        <v>5</v>
      </c>
      <c r="B7" s="20" t="s">
        <v>16</v>
      </c>
      <c r="C7" s="20" t="s">
        <v>19</v>
      </c>
      <c r="D7" s="17" t="s">
        <v>9</v>
      </c>
      <c r="E7" s="19">
        <v>71450</v>
      </c>
      <c r="F7" s="31">
        <v>13.3</v>
      </c>
      <c r="G7" s="32">
        <f t="shared" ref="G7" si="1">E7*F7</f>
        <v>950285</v>
      </c>
      <c r="H7" s="7" t="s">
        <v>8</v>
      </c>
    </row>
    <row r="8" spans="1:8" ht="63.75" x14ac:dyDescent="0.25">
      <c r="A8" s="18">
        <v>6</v>
      </c>
      <c r="B8" s="20" t="s">
        <v>17</v>
      </c>
      <c r="C8" s="20" t="s">
        <v>18</v>
      </c>
      <c r="D8" s="17" t="s">
        <v>9</v>
      </c>
      <c r="E8" s="19">
        <v>29400</v>
      </c>
      <c r="F8" s="31">
        <v>19.75</v>
      </c>
      <c r="G8" s="32">
        <f t="shared" ref="G8" si="2">E8*F8</f>
        <v>580650</v>
      </c>
      <c r="H8" s="7" t="s">
        <v>8</v>
      </c>
    </row>
    <row r="9" spans="1:8" ht="60" x14ac:dyDescent="0.25">
      <c r="A9" s="18">
        <v>7</v>
      </c>
      <c r="B9" s="20" t="s">
        <v>20</v>
      </c>
      <c r="C9" s="20" t="s">
        <v>20</v>
      </c>
      <c r="D9" s="17" t="s">
        <v>9</v>
      </c>
      <c r="E9" s="19">
        <v>500</v>
      </c>
      <c r="F9" s="31">
        <v>7200</v>
      </c>
      <c r="G9" s="32">
        <f t="shared" ref="G9" si="3">E9*F9</f>
        <v>3600000</v>
      </c>
      <c r="H9" s="7" t="s">
        <v>8</v>
      </c>
    </row>
  </sheetData>
  <mergeCells count="1">
    <mergeCell ref="E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2021-09-07T06:46:12Z</cp:lastPrinted>
  <dcterms:created xsi:type="dcterms:W3CDTF">2018-02-12T05:37:25Z</dcterms:created>
  <dcterms:modified xsi:type="dcterms:W3CDTF">2021-12-21T07:43:29Z</dcterms:modified>
</cp:coreProperties>
</file>